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prepared2.xml" ContentType="application/vnd.openxmlformats-officedocument.spreadsheetml.worksheet+xml"/>
  <Override PartName="/xl/worksheets/prepared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8206c4b791e4592" /></Relationships>
</file>

<file path=xl/workbook.xml><?xml version="1.0" encoding="utf-8"?>
<workbook xmlns="http://schemas.openxmlformats.org/spreadsheetml/2006/main" xmlns:ns1="http://schemas.openxmlformats.org/officeDocument/2006/relationships">
  <sheets>
    <sheet name="Sample" sheetId="1" ns1:id="Re9b531df272a45cf"/>
    <sheet name="Requirement matrix" sheetId="2" ns1:id="prepared2"/>
    <sheet name="Proposal plan" sheetId="3" ns1:id="prepared3"/>
  </sheets>
</workbook>
</file>

<file path=xl/sharedStrings.xml><?xml version="1.0" encoding="utf-8"?>
<x:sst xmlns:x="http://schemas.openxmlformats.org/spreadsheetml/2006/main"/>
</file>

<file path=xl/styles.xml><?xml version="1.0" encoding="utf-8"?>
<styleSheet xmlns="http://schemas.openxmlformats.org/spreadsheetml/2006/main">
  <numFmts count="3">
    <numFmt numFmtId="164" formatCode="mm/dd/yy"/>
    <numFmt numFmtId="165" formatCode="mm/dd/yy hh:mm"/>
    <numFmt numFmtId="166" formatCode="$#,##0.00"/>
  </numFmts>
  <fonts count="6">
    <font>
      <sz val="11"/>
      <name val="Carlito"/>
    </font>
    <font>
      <sz val="11"/>
      <color rgb="FF012D4E"/>
      <name val="Arial"/>
    </font>
    <font>
      <b/>
      <sz val="15"/>
      <color rgb="FF012D4E"/>
      <name val="Arial"/>
    </font>
    <font>
      <sz val="11"/>
      <name val="Carlito"/>
    </font>
    <font>
      <sz val="10"/>
      <color rgb="FF253640"/>
      <name val="Arial"/>
    </font>
    <font>
      <b/>
      <sz val="10"/>
      <color rgb="FFFFFFFF"/>
      <name val="Arial"/>
    </font>
  </fonts>
  <fills count="7">
    <fill>
      <patternFill patternType="none"/>
    </fill>
    <fill>
      <patternFill patternType="gray125"/>
    </fill>
    <fill>
      <patternFill patternType="none"/>
    </fill>
    <fill>
      <patternFill patternType="gray125"/>
    </fill>
    <fill>
      <patternFill patternType="solid">
        <fgColor rgb="FF012D4E"/>
      </patternFill>
    </fill>
    <fill>
      <patternFill patternType="solid">
        <fgColor rgb="FFF2F5F3"/>
      </patternFill>
    </fill>
    <fill>
      <patternFill patternType="solid">
        <fgColor rgb="FFFFF3CD"/>
      </patternFill>
    </fill>
  </fills>
  <borders count="2">
    <border>
      <left/>
      <right/>
      <top/>
      <bottom/>
      <diagonal/>
    </border>
    <border>
      <left/>
      <right/>
      <top/>
      <bottom/>
      <diagonal/>
    </border>
  </borders>
  <cellStyleXfs count="2">
    <xf numFmtId="0" fontId="0" fillId="0" borderId="0"/>
    <xf numFmtId="0" fontId="3" fillId="2" borderId="1"/>
  </cellStyleXfs>
  <cellXfs count="19">
    <xf numFmtId="0" fontId="0" fillId="0" borderId="0" xfId="0"/>
    <xf numFmtId="0" fontId="1" fillId="0" borderId="0" xfId="0" applyNumberFormat="1" applyFont="1" applyFill="1" applyBorder="1"/>
    <xf numFmtId="0" fontId="1" fillId="0" borderId="0" xfId="0" applyNumberFormat="1" applyFont="1" applyFill="1" applyBorder="1" applyAlignment="1">
      <alignment wrapText="1"/>
    </xf>
    <xf numFmtId="0" fontId="1" fillId="0" borderId="0" xfId="0" applyNumberFormat="1" applyFont="1" applyFill="1" applyBorder="1" applyAlignment="1">
      <alignment vertical="top" wrapText="1"/>
    </xf>
    <xf numFmtId="0" fontId="2" fillId="0" borderId="0" xfId="0" applyNumberFormat="1" applyFont="1" applyFill="1" applyBorder="1" applyAlignment="1">
      <alignment vertical="top" wrapText="1"/>
    </xf>
    <xf numFmtId="0" fontId="3" fillId="2" borderId="1" xfId="1"/>
    <xf numFmtId="0" fontId="4" fillId="2" borderId="1" xfId="1" applyNumberFormat="1" applyFont="1" applyFill="1" applyBorder="1"/>
    <xf numFmtId="0" fontId="4" fillId="2" borderId="1" xfId="1" applyNumberFormat="1" applyFont="1" applyFill="1" applyBorder="1" applyAlignment="1">
      <alignment vertical="top"/>
    </xf>
    <xf numFmtId="0" fontId="4" fillId="2" borderId="1" xfId="1" applyNumberFormat="1" applyFont="1" applyFill="1" applyBorder="1" applyAlignment="1">
      <alignment vertical="top" wrapText="1"/>
    </xf>
    <xf numFmtId="0" fontId="4" fillId="4" borderId="1" xfId="1" applyNumberFormat="1" applyFont="1" applyFill="1" applyBorder="1" applyAlignment="1">
      <alignment vertical="top" wrapText="1"/>
    </xf>
    <xf numFmtId="0" fontId="5" fillId="4" borderId="1" xfId="1" applyNumberFormat="1" applyFont="1" applyFill="1" applyBorder="1" applyAlignment="1">
      <alignment vertical="top" wrapText="1"/>
    </xf>
    <xf numFmtId="0" fontId="5" fillId="4" borderId="1" xfId="1" applyNumberFormat="1" applyFont="1" applyFill="1" applyBorder="1" applyAlignment="1">
      <alignment horizontal="center" vertical="top" wrapText="1"/>
    </xf>
    <xf numFmtId="0" fontId="5" fillId="4" borderId="1" xfId="1" applyNumberFormat="1" applyFont="1" applyFill="1" applyBorder="1" applyAlignment="1">
      <alignment horizontal="center" vertical="center" wrapText="1"/>
    </xf>
    <xf numFmtId="0" fontId="4" fillId="5" borderId="1" xfId="1" applyNumberFormat="1" applyFont="1" applyFill="1" applyBorder="1" applyAlignment="1">
      <alignment vertical="top" wrapText="1"/>
    </xf>
    <xf numFmtId="164" fontId="4" fillId="5" borderId="1" xfId="1" applyNumberFormat="1" applyFont="1" applyFill="1" applyBorder="1" applyAlignment="1">
      <alignment vertical="top" wrapText="1"/>
    </xf>
    <xf numFmtId="0" fontId="4" fillId="6" borderId="1" xfId="1" applyNumberFormat="1" applyFont="1" applyFill="1" applyBorder="1" applyAlignment="1">
      <alignment vertical="top" wrapText="1"/>
    </xf>
    <xf numFmtId="164" fontId="4" fillId="6" borderId="1" xfId="1" applyNumberFormat="1" applyFont="1" applyFill="1" applyBorder="1" applyAlignment="1">
      <alignment vertical="top" wrapText="1"/>
    </xf>
    <xf numFmtId="165" fontId="4" fillId="5" borderId="1" xfId="1" applyNumberFormat="1" applyFont="1" applyFill="1" applyBorder="1" applyAlignment="1">
      <alignment vertical="top" wrapText="1"/>
    </xf>
    <xf numFmtId="166" fontId="4" fillId="5" borderId="1" xfId="1" applyNumberFormat="1" applyFont="1" applyFill="1" applyBorder="1" applyAlignment="1">
      <alignment vertical="top" wrapText="1"/>
    </xf>
  </cellXfs>
  <cellStyles count="1">
    <cellStyle name="Normal" xfId="0"/>
  </cellStyles>
</styleSheet>
</file>

<file path=xl/_rels/workbook.xml.rels><?xml version='1.0' encoding='utf-8'?>
<Relationships xmlns="http://schemas.openxmlformats.org/package/2006/relationships"><Relationship Type="http://schemas.openxmlformats.org/officeDocument/2006/relationships/styles" Target="/xl/styles.xml" Id="R965cbf650ffc46ab" /><Relationship Type="http://schemas.openxmlformats.org/officeDocument/2006/relationships/theme" Target="/xl/theme/theme1.xml" Id="R00468f74a7d944dd" /><Relationship Type="http://schemas.openxmlformats.org/officeDocument/2006/relationships/sharedStrings" Target="/xl/sharedStrings.xml" Id="R8287948ec5524d15" /><Relationship Type="http://schemas.openxmlformats.org/officeDocument/2006/relationships/worksheet" Target="/xl/worksheets/sheet1.xml" Id="Re9b531df272a45cf" /><Relationship Id="prepared2" Type="http://schemas.openxmlformats.org/officeDocument/2006/relationships/worksheet" Target="worksheets/prepared2.xml" /><Relationship Id="prepared3" Type="http://schemas.openxmlformats.org/officeDocument/2006/relationships/worksheet" Target="worksheets/prepared3.xml"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prepared2.xml><?xml version="1.0" encoding="utf-8"?>
<worksheet xmlns="http://schemas.openxmlformats.org/spreadsheetml/2006/main">
  <sheetViews>
    <sheetView showGridLines="0" workbookViewId="0">
      <pane xSplit="1" ySplit="1" topLeftCell="B2" activePane="bottomRight" state="frozen"/>
    </sheetView>
  </sheetViews>
  <sheetFormatPr defaultRowHeight="15"/>
  <cols>
    <col min="1" max="1" width="34" hidden="0" customWidth="1"/>
    <col min="2" max="2" width="48" hidden="0" customWidth="1"/>
    <col min="3" max="3" width="34" hidden="0" customWidth="1"/>
    <col min="4" max="4" width="34" hidden="0" customWidth="1"/>
    <col min="5" max="5" width="72" hidden="0" customWidth="1"/>
    <col min="6" max="6" width="48" hidden="0" customWidth="1"/>
    <col min="7" max="7" width="48" hidden="0" customWidth="1"/>
    <col min="8" max="8" width="48" hidden="0" customWidth="1"/>
    <col min="9" max="9" width="72" hidden="0" customWidth="1"/>
    <col min="10" max="10" width="34" hidden="0" customWidth="1"/>
    <col min="11" max="11" width="34" hidden="0" customWidth="1"/>
  </cols>
  <sheetData>
    <row r="1" ht="42" customHeight="1">
      <c r="A1" s="12" t="str">
        <v>Topic code</v>
      </c>
      <c r="B1" s="12" t="str">
        <v>Title</v>
      </c>
      <c r="C1" s="12" t="str">
        <v>Availability at edition</v>
      </c>
      <c r="D1" s="12" t="str">
        <v>Requirement category</v>
      </c>
      <c r="E1" s="12" t="str">
        <v>Source excerpt</v>
      </c>
      <c r="F1" s="12" t="str">
        <v>Source URL</v>
      </c>
      <c r="G1" s="12" t="str">
        <v>Evidence ID</v>
      </c>
      <c r="H1" s="12" t="str">
        <v>Company evidence (your input)</v>
      </c>
      <c r="I1" s="12" t="str">
        <v>Gap or question (your input)</v>
      </c>
      <c r="J1" s="12" t="str">
        <v>Owner (your input)</v>
      </c>
      <c r="K1" s="12" t="str">
        <v>Action (your input)</v>
      </c>
    </row>
    <row r="2" ht="45" customHeight="1">
      <c r="A2" s="13" t="inlineStr">
        <is>
          <t xml:space="preserve">ARM26BX06-NV012</t>
        </is>
      </c>
      <c r="B2" s="13" t="inlineStr">
        <is>
          <t xml:space="preserve">Agentic-AI, Schema-Driven Decision Management for Auditable Studies and Acquisition Decisions</t>
        </is>
      </c>
      <c r="C2" s="13" t="inlineStr">
        <is>
          <t xml:space="preserve">Open in collected source; verify portal</t>
        </is>
      </c>
      <c r="D2" s="13" t="inlineStr">
        <is>
          <t xml:space="preserve">Problem</t>
        </is>
      </c>
      <c r="E2" s="13" t="inlineStr">
        <is>
          <t xml:space="preserve">Prove a decision-as-a-program capability that turns complex engineering/acquisition questions into structured, auditable Decision Packages – faster, with higher confidence.</t>
        </is>
      </c>
      <c r="F2" s="13" t="inlineStr">
        <is>
          <t xml:space="preserve">https://www.dodsbirsttr.mil/topics/api/public/topics/1a2cb5c1007a454387fc50eb9441323b_86647/details</t>
        </is>
      </c>
      <c r="G2" s="13" t="inlineStr">
        <is>
          <t xml:space="preserve">dsip:1a2cb5c1007a454387fc50eb9441323b_86647</t>
        </is>
      </c>
      <c r="H2" s="15" t="inlineStr">
        <is>
          <t xml:space="preserve"/>
        </is>
      </c>
      <c r="I2" s="15" t="inlineStr">
        <is>
          <t xml:space="preserve"/>
        </is>
      </c>
      <c r="J2" s="15" t="inlineStr">
        <is>
          <t xml:space="preserve"/>
        </is>
      </c>
      <c r="K2" s="15" t="inlineStr">
        <is>
          <t xml:space="preserve"/>
        </is>
      </c>
    </row>
    <row r="3" ht="150" customHeight="1">
      <c r="A3" s="13" t="inlineStr">
        <is>
          <t xml:space="preserve">ARM26BX06-NV012</t>
        </is>
      </c>
      <c r="B3" s="13" t="inlineStr">
        <is>
          <t xml:space="preserve">Agentic-AI, Schema-Driven Decision Management for Auditable Studies and Acquisition Decisions</t>
        </is>
      </c>
      <c r="C3" s="13" t="inlineStr">
        <is>
          <t xml:space="preserve">Open in collected source; verify portal</t>
        </is>
      </c>
      <c r="D3" s="13" t="inlineStr">
        <is>
          <t xml:space="preserve">Deliverables</t>
        </is>
      </c>
      <c r="E3" s="13" t="inlineStr">
        <is>
          <t xml:space="preserve">The Phase 1 Desired Outcomes are as follows: - A decision schema that makes objectives, options, constraints, assumptions, risks, and bias checks first-class objects - Agentic AI that: performs structured elicitation into the formal model, then generates decision workflow plans, and executes reproducible evaluation runs with clear “what flips the decision” logic - Two end-to-end demonstrations showing the approach scales from point-in-time trade studies to long-horizon program decisions with refresh cycles as evidence and assumptions change. / [Excerpt continues in the source.]</t>
        </is>
      </c>
      <c r="F3" s="13" t="inlineStr">
        <is>
          <t xml:space="preserve">https://www.dodsbirsttr.mil/topics/api/public/topics/1a2cb5c1007a454387fc50eb9441323b_86647/details</t>
        </is>
      </c>
      <c r="G3" s="13" t="inlineStr">
        <is>
          <t xml:space="preserve">dsip:1a2cb5c1007a454387fc50eb9441323b_86647</t>
        </is>
      </c>
      <c r="H3" s="15" t="inlineStr">
        <is>
          <t xml:space="preserve"/>
        </is>
      </c>
      <c r="I3" s="15" t="inlineStr">
        <is>
          <t xml:space="preserve"/>
        </is>
      </c>
      <c r="J3" s="15" t="inlineStr">
        <is>
          <t xml:space="preserve"/>
        </is>
      </c>
      <c r="K3" s="15" t="inlineStr">
        <is>
          <t xml:space="preserve"/>
        </is>
      </c>
    </row>
    <row r="4" ht="45" customHeight="1">
      <c r="A4" s="13" t="inlineStr">
        <is>
          <t xml:space="preserve">ARM26BX06-NV012</t>
        </is>
      </c>
      <c r="B4" s="13" t="inlineStr">
        <is>
          <t xml:space="preserve">Agentic-AI, Schema-Driven Decision Management for Auditable Studies and Acquisition Decisions</t>
        </is>
      </c>
      <c r="C4" s="13" t="inlineStr">
        <is>
          <t xml:space="preserve">Open in collected source; verify portal</t>
        </is>
      </c>
      <c r="D4" s="13" t="inlineStr">
        <is>
          <t xml:space="preserve">Eligibility</t>
        </is>
      </c>
      <c r="E4" s="13" t="inlineStr">
        <is>
          <t xml:space="preserve">Not reported in collected source</t>
        </is>
      </c>
      <c r="F4" s="13" t="inlineStr">
        <is>
          <t xml:space="preserve">https://www.dodsbirsttr.mil/topics/api/public/topics/1a2cb5c1007a454387fc50eb9441323b_86647/details</t>
        </is>
      </c>
      <c r="G4" s="13" t="inlineStr">
        <is>
          <t xml:space="preserve">dsip:1a2cb5c1007a454387fc50eb9441323b_86647</t>
        </is>
      </c>
      <c r="H4" s="15" t="inlineStr">
        <is>
          <t xml:space="preserve"/>
        </is>
      </c>
      <c r="I4" s="15" t="inlineStr">
        <is>
          <t xml:space="preserve"/>
        </is>
      </c>
      <c r="J4" s="15" t="inlineStr">
        <is>
          <t xml:space="preserve"/>
        </is>
      </c>
      <c r="K4" s="15" t="inlineStr">
        <is>
          <t xml:space="preserve"/>
        </is>
      </c>
    </row>
    <row r="5" ht="45" customHeight="1">
      <c r="A5" s="13" t="inlineStr">
        <is>
          <t xml:space="preserve">ARM26BX06-NV012</t>
        </is>
      </c>
      <c r="B5" s="13" t="inlineStr">
        <is>
          <t xml:space="preserve">Agentic-AI, Schema-Driven Decision Management for Auditable Studies and Acquisition Decisions</t>
        </is>
      </c>
      <c r="C5" s="13" t="inlineStr">
        <is>
          <t xml:space="preserve">Open in collected source; verify portal</t>
        </is>
      </c>
      <c r="D5" s="13" t="inlineStr">
        <is>
          <t xml:space="preserve">Submission</t>
        </is>
      </c>
      <c r="E5" s="13" t="inlineStr">
        <is>
          <t xml:space="preserve">Read component instructions; no complete submission checklist extracted</t>
        </is>
      </c>
      <c r="F5" s="13" t="inlineStr">
        <is>
          <t xml:space="preserve">https://www.dodsbirsttr.mil/topics/api/public/topics/1a2cb5c1007a454387fc50eb9441323b_86647/details</t>
        </is>
      </c>
      <c r="G5" s="13" t="inlineStr">
        <is>
          <t xml:space="preserve">dsip:1a2cb5c1007a454387fc50eb9441323b_86647</t>
        </is>
      </c>
      <c r="H5" s="15" t="inlineStr">
        <is>
          <t xml:space="preserve"/>
        </is>
      </c>
      <c r="I5" s="15" t="inlineStr">
        <is>
          <t xml:space="preserve"/>
        </is>
      </c>
      <c r="J5" s="15" t="inlineStr">
        <is>
          <t xml:space="preserve"/>
        </is>
      </c>
      <c r="K5" s="15" t="inlineStr">
        <is>
          <t xml:space="preserve"/>
        </is>
      </c>
    </row>
    <row r="6" ht="150" customHeight="1">
      <c r="A6" s="13" t="inlineStr">
        <is>
          <t xml:space="preserve">ARM26BX06-NV012</t>
        </is>
      </c>
      <c r="B6" s="13" t="inlineStr">
        <is>
          <t xml:space="preserve">Agentic-AI, Schema-Driven Decision Management for Auditable Studies and Acquisition Decisions</t>
        </is>
      </c>
      <c r="C6" s="13" t="inlineStr">
        <is>
          <t xml:space="preserve">Open in collected source; verify portal</t>
        </is>
      </c>
      <c r="D6" s="13" t="inlineStr">
        <is>
          <t xml:space="preserve">Public Q&amp;A; verify binding status</t>
        </is>
      </c>
      <c r="E6" s="13" t="inlineStr">
        <is>
          <t xml:space="preserve">Question: DAOSoft / architecture independenceThe Phase II description references DAOSoft as an existing COTS application while also stating that the Government is agnostic to current solutions. Is integration with, extension of, or compatibility with DAOSoft required or preferred, or may offerors propose an independent decision-management architecture that satisfies the topic objectives and provides open/interoperable interfaces?Phase I demonstration data/casesFor the two Phase I end-to-end demonstrations, may offerors use representative, synth [Excerpt continues in the source.]</t>
        </is>
      </c>
      <c r="F6" s="13" t="inlineStr">
        <is>
          <t xml:space="preserve">https://www.dodsbirsttr.mil/topics/api/public/topics/1a2cb5c1007a454387fc50eb9441323b_86647/questions</t>
        </is>
      </c>
      <c r="G6" s="13" t="inlineStr">
        <is>
          <t xml:space="preserve">qa:ARM26BX06-NV012:11833</t>
        </is>
      </c>
      <c r="H6" s="15" t="inlineStr">
        <is>
          <t xml:space="preserve"/>
        </is>
      </c>
      <c r="I6" s="15" t="inlineStr">
        <is>
          <t xml:space="preserve"/>
        </is>
      </c>
      <c r="J6" s="15" t="inlineStr">
        <is>
          <t xml:space="preserve"/>
        </is>
      </c>
      <c r="K6" s="15" t="inlineStr">
        <is>
          <t xml:space="preserve"/>
        </is>
      </c>
    </row>
  </sheetData>
  <autoFilter ref="A1:K6"/>
  <pageMargins left="0.7" right="0.7" top="0.75" bottom="0.75" header="0.3" footer="0.3"/>
</worksheet>
</file>

<file path=xl/worksheets/prepared3.xml><?xml version="1.0" encoding="utf-8"?>
<worksheet xmlns="http://schemas.openxmlformats.org/spreadsheetml/2006/main">
  <sheetViews>
    <sheetView showGridLines="0" workbookViewId="0">
      <pane xSplit="1" ySplit="1" topLeftCell="B2" activePane="bottomRight" state="frozen"/>
    </sheetView>
  </sheetViews>
  <sheetFormatPr defaultRowHeight="15"/>
  <cols>
    <col min="1" max="1" width="34" hidden="0" customWidth="1"/>
    <col min="2" max="2" width="48" hidden="0" customWidth="1"/>
    <col min="3" max="3" width="34" hidden="0" customWidth="1"/>
    <col min="4" max="4" width="34" hidden="0" customWidth="1"/>
    <col min="5" max="5" width="72" hidden="0" customWidth="1"/>
    <col min="6" max="6" width="72" hidden="0" customWidth="1"/>
    <col min="7" max="7" width="20" hidden="0" customWidth="1"/>
    <col min="8" max="8" width="48" hidden="0" customWidth="1"/>
    <col min="9" max="9" width="34" hidden="0" customWidth="1"/>
    <col min="10" max="10" width="20" hidden="0" customWidth="1"/>
    <col min="11" max="11" width="34" hidden="0" customWidth="1"/>
    <col min="12" max="12" width="34" hidden="0" customWidth="1"/>
    <col min="13" max="13" width="48" hidden="0" customWidth="1"/>
  </cols>
  <sheetData>
    <row r="1" ht="42" customHeight="1">
      <c r="A1" s="12" t="str">
        <v>Topic code</v>
      </c>
      <c r="B1" s="12" t="str">
        <v>Title</v>
      </c>
      <c r="C1" s="12" t="str">
        <v>Availability at edition</v>
      </c>
      <c r="D1" s="12" t="str">
        <v>Closes UTC</v>
      </c>
      <c r="E1" s="12" t="str">
        <v>Requested problem</v>
      </c>
      <c r="F1" s="12" t="str">
        <v>Deliverables to verify</v>
      </c>
      <c r="G1" s="12" t="str">
        <v>Public QA count</v>
      </c>
      <c r="H1" s="12" t="str">
        <v>Evidence ID</v>
      </c>
      <c r="I1" s="12" t="str">
        <v>Pursue or clarify (your input)</v>
      </c>
      <c r="J1" s="12" t="str">
        <v>Missing proof (your input)</v>
      </c>
      <c r="K1" s="12" t="str">
        <v>Owner (your input)</v>
      </c>
      <c r="L1" s="12" t="str">
        <v>Next action (your input)</v>
      </c>
      <c r="M1" s="12" t="str">
        <v>Source URL</v>
      </c>
    </row>
    <row r="2" ht="150" customHeight="1">
      <c r="A2" s="13" t="inlineStr">
        <is>
          <t xml:space="preserve">ARM26BX06-NV012</t>
        </is>
      </c>
      <c r="B2" s="13" t="inlineStr">
        <is>
          <t xml:space="preserve">Agentic-AI, Schema-Driven Decision Management for Auditable Studies and Acquisition Decisions</t>
        </is>
      </c>
      <c r="C2" s="13" t="inlineStr">
        <is>
          <t xml:space="preserve">Open in collected source; verify portal</t>
        </is>
      </c>
      <c r="D2" s="17">
        <v>46316.666666666664</v>
      </c>
      <c r="E2" s="13" t="inlineStr">
        <is>
          <t xml:space="preserve">Prove a decision-as-a-program capability that turns complex engineering/acquisition questions into structured, auditable Decision Packages – faster, with higher confidence.</t>
        </is>
      </c>
      <c r="F2" s="13" t="inlineStr">
        <is>
          <t xml:space="preserve">The Phase 1 Desired Outcomes are as follows: - A decision schema that makes objectives, options, constraints, assumptions, risks, and bias checks first-class objects - Agentic AI that: performs structured elicitation into the formal model, then generates decision workflow plans, and executes reproducible evaluation runs with clear “what flips the decision” logic - Two end-to-end demonstrations showing the approach scales from point-in-time trade studies to long-horizon program decisions with refresh cycles as evidence and assumptions change. / [Excerpt continues in the source.]</t>
        </is>
      </c>
      <c r="G2" s="13">
        <v>26</v>
      </c>
      <c r="H2" s="13" t="inlineStr">
        <is>
          <t xml:space="preserve">dsip:1a2cb5c1007a454387fc50eb9441323b_86647</t>
        </is>
      </c>
      <c r="I2" s="15" t="inlineStr">
        <is>
          <t xml:space="preserve"/>
        </is>
      </c>
      <c r="J2" s="15" t="inlineStr">
        <is>
          <t xml:space="preserve"/>
        </is>
      </c>
      <c r="K2" s="15" t="inlineStr">
        <is>
          <t xml:space="preserve"/>
        </is>
      </c>
      <c r="L2" s="15" t="inlineStr">
        <is>
          <t xml:space="preserve"/>
        </is>
      </c>
      <c r="M2" s="13" t="inlineStr">
        <is>
          <t xml:space="preserve">https://www.dodsbirsttr.mil/topics/api/public/topics/1a2cb5c1007a454387fc50eb9441323b_86647/details</t>
        </is>
      </c>
    </row>
    <row r="3" ht="150" customHeight="1">
      <c r="A3" s="13" t="inlineStr">
        <is>
          <t xml:space="preserve">ARM26TX06-NV003</t>
        </is>
      </c>
      <c r="B3" s="13" t="inlineStr">
        <is>
          <t xml:space="preserve">Agentic-AI, Schema-Driven Decision Management for Auditable Studies and Acquisition Decisions</t>
        </is>
      </c>
      <c r="C3" s="13" t="inlineStr">
        <is>
          <t xml:space="preserve">Open in collected source; verify portal</t>
        </is>
      </c>
      <c r="D3" s="17">
        <v>46316.666666666664</v>
      </c>
      <c r="E3" s="13" t="inlineStr">
        <is>
          <t xml:space="preserve">Prove a decision-as-a-program capability that turns complex engineering/acquisition questions into structured, auditable Decision Packages – faster, with higher confidence.</t>
        </is>
      </c>
      <c r="F3" s="13" t="inlineStr">
        <is>
          <t xml:space="preserve">The Phase 1 Desired Outcomes are as follows: - A decision schema that makes objectives, options, constraints, assumptions, risks, and bias checks first-class objects - Agentic AI that: performs structured elicitation into the formal model, then generates decision workflow plans, and executes reproducible evaluation runs with clear “what flips the decision” logic - Two end-to-end demonstrations showing the approach scales from point-in-time trade studies to long-horizon program decisions with refresh cycles as evidence and assumptions change. / [Excerpt continues in the source.]</t>
        </is>
      </c>
      <c r="G3" s="13">
        <v>2</v>
      </c>
      <c r="H3" s="13" t="inlineStr">
        <is>
          <t xml:space="preserve">dsip:409a804f052d4683933766f42239eb86_86648</t>
        </is>
      </c>
      <c r="I3" s="15" t="inlineStr">
        <is>
          <t xml:space="preserve"/>
        </is>
      </c>
      <c r="J3" s="15" t="inlineStr">
        <is>
          <t xml:space="preserve"/>
        </is>
      </c>
      <c r="K3" s="15" t="inlineStr">
        <is>
          <t xml:space="preserve"/>
        </is>
      </c>
      <c r="L3" s="15" t="inlineStr">
        <is>
          <t xml:space="preserve"/>
        </is>
      </c>
      <c r="M3" s="13" t="inlineStr">
        <is>
          <t xml:space="preserve">https://www.dodsbirsttr.mil/topics/api/public/topics/409a804f052d4683933766f42239eb86_86648/details</t>
        </is>
      </c>
    </row>
    <row r="4" ht="150" customHeight="1">
      <c r="A4" s="13" t="inlineStr">
        <is>
          <t xml:space="preserve">DAF26BX06-DP027</t>
        </is>
      </c>
      <c r="B4" s="13" t="inlineStr">
        <is>
          <t xml:space="preserve">OPEN - Proliferated Low-Altitude Detection for C-sUAS</t>
        </is>
      </c>
      <c r="C4" s="13" t="inlineStr">
        <is>
          <t xml:space="preserve">Open in collected source; verify portal</t>
        </is>
      </c>
      <c r="D4" s="17">
        <v>46316.666666666664</v>
      </c>
      <c r="E4" s="13" t="inlineStr">
        <is>
          <t xml:space="preserve">Innovations in Counter-UAS sensor technologies, data processing, and networking to solve the "sneaky drone" problem by improving the detection, tracking, and identification of small, low-altitude, terrain-masked, and RF-silent Group 1-3 UAS. The system must detect targets from 1 meter up to 300 meters (threshold), 500 meters (objective) off the ground, with individual sensor nodes detecting targets at a horizontal range of at least 100 meters. The nodes must integrate to create at least 10km of combined linear boundary coverage. The final syste [Excerpt continues in the source.]</t>
        </is>
      </c>
      <c r="F4" s="13" t="inlineStr">
        <is>
          <t xml:space="preserve">In order to demonstrate this feasibility, the applicant must have developed and validated a working prototype that has been tested in a simulated or non-operational relevant environment. / Specifically, the applicant must demonstrate that their system is capable of detecting and tracking non-RF emitting Group 1-3 UAS at low altitudes while outputting basic track and sensor node location data.</t>
        </is>
      </c>
      <c r="G4" s="13">
        <v>14</v>
      </c>
      <c r="H4" s="13" t="inlineStr">
        <is>
          <t xml:space="preserve">dsip:b188d0bdce934631b6f8866551aaeac6_86651</t>
        </is>
      </c>
      <c r="I4" s="15" t="inlineStr">
        <is>
          <t xml:space="preserve"/>
        </is>
      </c>
      <c r="J4" s="15" t="inlineStr">
        <is>
          <t xml:space="preserve"/>
        </is>
      </c>
      <c r="K4" s="15" t="inlineStr">
        <is>
          <t xml:space="preserve"/>
        </is>
      </c>
      <c r="L4" s="15" t="inlineStr">
        <is>
          <t xml:space="preserve"/>
        </is>
      </c>
      <c r="M4" s="13" t="inlineStr">
        <is>
          <t xml:space="preserve">https://www.dodsbirsttr.mil/topics/api/public/topics/b188d0bdce934631b6f8866551aaeac6_86651/details</t>
        </is>
      </c>
    </row>
    <row r="5" ht="150" customHeight="1">
      <c r="A5" s="13" t="inlineStr">
        <is>
          <t xml:space="preserve">DAF26BX06-DV026</t>
        </is>
      </c>
      <c r="B5" s="13" t="inlineStr">
        <is>
          <t xml:space="preserve">Ground and Air Launched Drone Swarms Create a Self-Protecting Perimeter Using Autonomous AI</t>
        </is>
      </c>
      <c r="C5" s="13" t="inlineStr">
        <is>
          <t xml:space="preserve">Open in collected source; verify portal</t>
        </is>
      </c>
      <c r="D5" s="17">
        <v>46316.666666666664</v>
      </c>
      <c r="E5" s="13" t="inlineStr">
        <is>
          <t xml:space="preserve">The overall goal of this Direct to Phase II research and development effort is to adapt and validate mature, readily available autonomous unmanned aerial swarm technologies to provide enhanced situational awareness and force-multiplying capabilities for high-value Mobility Air Forces assets and forward ground installations. To ensure continued overmatch in contested environments, mobility aircraft operations can be significantly augmented through the integration of dedicated, attritable platforms capable of providing persistent intelligence, su [Excerpt continues in the source.]</t>
        </is>
      </c>
      <c r="F5" s="13" t="inlineStr">
        <is>
          <t xml:space="preserve">To qualify for this D2P2 topic, the Department of the Air Force expects applicants(s) to demonstrate feasibility by means of a prior "Phase I-type" effort that does not constitute work undertaken as part of a prior or ongoing SBIR/STTR funding agreement.For this specific effort, the feasibility documentation should substantiate that the core autonomous swarm technology is mature, reliable, and operating in relevant environments. / Therefore, traditional Phase I feasibility studies investigating the basic principles of swarm networking or autono [Excerpt continues in the source.]</t>
        </is>
      </c>
      <c r="G5" s="13">
        <v>13</v>
      </c>
      <c r="H5" s="13" t="inlineStr">
        <is>
          <t xml:space="preserve">dsip:314ec14d003849c9be6d8ae1dd74780a_86650</t>
        </is>
      </c>
      <c r="I5" s="15" t="inlineStr">
        <is>
          <t xml:space="preserve"/>
        </is>
      </c>
      <c r="J5" s="15" t="inlineStr">
        <is>
          <t xml:space="preserve"/>
        </is>
      </c>
      <c r="K5" s="15" t="inlineStr">
        <is>
          <t xml:space="preserve"/>
        </is>
      </c>
      <c r="L5" s="15" t="inlineStr">
        <is>
          <t xml:space="preserve"/>
        </is>
      </c>
      <c r="M5" s="13" t="inlineStr">
        <is>
          <t xml:space="preserve">https://www.dodsbirsttr.mil/topics/api/public/topics/314ec14d003849c9be6d8ae1dd74780a_86650/details</t>
        </is>
      </c>
    </row>
    <row r="6" ht="150" customHeight="1">
      <c r="A6" s="13" t="inlineStr">
        <is>
          <t xml:space="preserve">DAF26BX06-DV511</t>
        </is>
      </c>
      <c r="B6" s="13" t="inlineStr">
        <is>
          <t xml:space="preserve">Low SWaP-C Tactical Awareness Payload for Proliferated, Agile Satellites (TAPPAS) for Space Domain Awareness</t>
        </is>
      </c>
      <c r="C6" s="13" t="inlineStr">
        <is>
          <t xml:space="preserve">Open in collected source; verify portal</t>
        </is>
      </c>
      <c r="D6" s="17">
        <v>46316.666666666664</v>
      </c>
      <c r="E6" s="13" t="inlineStr">
        <is>
          <t xml:space="preserve">The objective of this Direct to Phase II (D2P2) effort is to provide a production representative article of flight qualifiable hardware to be flown in the GEO space environment. The modern space domain requires a layered sensing architecture to ensure resilience. This D2P2 effort is focused on a critical element of that architecture: a compact, efficient payload that provides persistent, 4 pi steradian awareness of the local space environment for its host vehicle. Occlusion zones are probable and should be minimized based on the satellite desig [Excerpt continues in the source.]</t>
        </is>
      </c>
      <c r="F6" s="13" t="inlineStr">
        <is>
          <t xml:space="preserve">The applicant is required to provide detail and documentation in the Direct-to-Phase-II (D2P2) proposal which demonstrates accomplishment of a “Phase I-type” effort, including a feasibility study. / It must have validated the product-mission fit between the proposed solution and a potential U.S. / Phase II activities include: Prototype Fabrication and Assembly: fabricate or procure necessary components to fabricate and test a PRA.</t>
        </is>
      </c>
      <c r="G6" s="13">
        <v>45</v>
      </c>
      <c r="H6" s="13" t="inlineStr">
        <is>
          <t xml:space="preserve">dsip:e13a908cc2cc425e8df8d884078a9dcd_86652</t>
        </is>
      </c>
      <c r="I6" s="15" t="inlineStr">
        <is>
          <t xml:space="preserve"/>
        </is>
      </c>
      <c r="J6" s="15" t="inlineStr">
        <is>
          <t xml:space="preserve"/>
        </is>
      </c>
      <c r="K6" s="15" t="inlineStr">
        <is>
          <t xml:space="preserve"/>
        </is>
      </c>
      <c r="L6" s="15" t="inlineStr">
        <is>
          <t xml:space="preserve"/>
        </is>
      </c>
      <c r="M6" s="13" t="inlineStr">
        <is>
          <t xml:space="preserve">https://www.dodsbirsttr.mil/topics/api/public/topics/e13a908cc2cc425e8df8d884078a9dcd_86652/details</t>
        </is>
      </c>
    </row>
  </sheetData>
  <autoFilter ref="A1:M6"/>
  <dataValidations count="1">
    <dataValidation type="list" sqref="I2:I6">
      <formula1>"Pursue,Clarify,Pass"</formula1>
    </dataValidation>
  </dataValidations>
  <pageMargins left="0.7" right="0.7" top="0.75" bottom="0.75" header="0.3" footer="0.3"/>
</worksheet>
</file>

<file path=xl/worksheets/sheet1.xml><?xml version="1.0" encoding="utf-8"?>
<x:worksheet xmlns:x="http://schemas.openxmlformats.org/spreadsheetml/2006/main">
  <x:sheetViews>
    <x:sheetView showGridLines="0" workbookViewId="0"/>
  </x:sheetViews>
  <x:sheetFormatPr defaultRowHeight="15"/>
  <x:cols>
    <x:col min="1" max="1" width="65" hidden="0" customWidth="1"/>
    <x:col min="2" max="2" width="65" hidden="0" customWidth="1"/>
  </x:cols>
  <x:sheetData>
    <x:row r="1" ht="62" customHeight="1">
      <x:c r="A1" s="4" t="str">
        <x:v>Research workbook sample</x:v>
      </x:c>
      <x:c r="B1" s="4" t="str">
        <x:v>Defense Tech Base</x:v>
      </x:c>
    </x:row>
    <x:row r="2" ht="62" customHeight="1">
      <x:c r="A2" s="3" t="str">
        <x:v>How to use</x:v>
      </x:c>
      <x:c r="B2" s="3" t="str">
        <x:v>Review the prepared research sheets, follow the source links, then enter your evidence and next action in the yellow cells.</x:v>
      </x:c>
    </x:row>
    <x:row r="3" ht="62" customHeight="1">
      <x:c r="A3" s="3" t="str">
        <x:v>Coverage</x:v>
      </x:c>
      <x:c r="B3" s="3" t="str">
        <x:v>Up to five example rows per sheet. The paid edition contains the full disclosed collection.</x:v>
      </x:c>
    </x:row>
    <x:row r="4" ht="62" customHeight="1">
      <x:c r="A4" s="3" t="str">
        <x:v>Sharing</x:v>
      </x:c>
      <x:c r="B4" s="3" t="str">
        <x:v>This sample is free to share. Paid workbook access follows the purchased license.</x:v>
      </x:c>
    </x:row>
    <x:row r="5" ht="62" customHeight="1">
      <x:c r="A5" s="3" t="str">
        <x:v>Source limits</x:v>
      </x:c>
      <x:c r="B5" s="3" t="str">
        <x:v>Collected public evidence supports research. Verify current status, identity and applicability in the original sources.</x:v>
      </x:c>
    </x:row>
    <x:row r="6" ht="62" customHeight="1">
      <x:c r="A6" s="3" t="str">
        <x:v>Account access</x:v>
      </x:c>
      <x:c r="B6" s="3" t="str">
        <x:v>This sample does not grant hosted research, monitoring or SaaS seats.</x:v>
      </x:c>
    </x:row>
  </x:sheetData>
  <x:pageMargins left="0.7" right="0.7" top="0.75" bottom="0.75" header="0.3" footer="0.3"/>
</x:worksheet>
</file>