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eb8c09df3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c1d5c9ce33be49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&quot;$&quot;#,##0.00;(&quot;$&quot;#,##0.00);&quot;$&quot;0.00"/>
  </x:numFmts>
  <x:fonts count="6">
    <x:font>
      <x:sz val="11"/>
      <x:name val="Carlito"/>
    </x:font>
    <x:font>
      <x:sz val="11"/>
      <x:color rgb="FF171717"/>
      <x:name val="Arial"/>
    </x:font>
    <x:font>
      <x:b/>
      <x:sz val="16"/>
      <x:color rgb="FF171717"/>
      <x:name val="Arial"/>
    </x:font>
    <x:font>
      <x:sz val="11"/>
      <x:color rgb="FF0000FF"/>
      <x:name val="Arial"/>
    </x:font>
    <x:font>
      <x:b/>
      <x:sz val="11"/>
      <x:color rgb="FF17171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C"/>
      </x:patternFill>
    </x:fill>
    <x:fill>
      <x:patternFill patternType="solid">
        <x:fgColor rgb="FFE9EFF1"/>
      </x:patternFill>
    </x:fill>
    <x:fill>
      <x:patternFill patternType="solid">
        <x:fgColor rgb="FF242C32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0"/>
    </x:xf>
    <x:xf numFmtId="201" fontId="3" fillId="2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9b903e3624d58" /><Relationship Type="http://schemas.openxmlformats.org/officeDocument/2006/relationships/theme" Target="/xl/theme/theme1.xml" Id="R17bb5e730f244233" /><Relationship Type="http://schemas.openxmlformats.org/officeDocument/2006/relationships/sharedStrings" Target="/xl/sharedStrings.xml" Id="R5d2f864d82f94ccf" /><Relationship Type="http://schemas.openxmlformats.org/officeDocument/2006/relationships/worksheet" Target="/xl/worksheets/sheet1.xml" Id="Rc1d5c9ce33be49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.670000076293945" hidden="0" customWidth="1"/>
    <x:col min="2" max="2" width="23.329999923706055" hidden="0" customWidth="1"/>
    <x:col min="3" max="3" width="23.329999923706055" hidden="0" customWidth="1"/>
    <x:col min="4" max="4" width="23.329999923706055" hidden="0" customWidth="1"/>
    <x:col min="5" max="5" width="33.33000183105469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Provider quote comparison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2" t="str">
        <x:v>Amber cells are editable. Enter USD amounts; leave unknown costs blank. Use 0 only for confirmed no cost.</x:v>
      </x:c>
      <x:c r="B4" s="2"/>
      <x:c r="C4" s="2"/>
      <x:c r="D4" s="2"/>
      <x:c r="E4" s="2"/>
    </x:row>
    <x:row r="5" ht="27" customHeight="1">
      <x:c r="A5" s="2" t="str">
        <x:v>Use a common brief and scope before comparing totals. Amounts are your inputs, not market benchmarks.</x:v>
      </x:c>
      <x:c r="B5" s="2"/>
      <x:c r="C5" s="2"/>
      <x:c r="D5" s="2"/>
      <x:c r="E5" s="2"/>
    </x:row>
    <x:row r="6" ht="27" customHeight="1">
      <x:c r="A6" s="2" t="str">
        <x:v>Planning period in months</x:v>
      </x:c>
      <x:c r="B6" s="7" t="n">
        <x:v>12</x:v>
      </x:c>
      <x:c r="C6" s="2"/>
      <x:c r="D6" s="2"/>
      <x:c r="E6" s="2" t="str">
        <x:v>Default 12; edit to your comparison period.</x:v>
      </x:c>
    </x:row>
    <x:row r="7" ht="34" customHeight="1">
      <x:c r="A7" s="2" t="str">
        <x:v>External spend over period</x:v>
      </x:c>
      <x:c r="B7" s="10" t="str">
        <x:f>IF(OR(COUNT($B$6,B14:B16)&lt;&gt;4,$B$6&lt;=0,MOD($B$6,1)&lt;&gt;0,MIN(B14:B16)&lt;0),"Enter valid costs",B14+B15*$B$6+B16)</x:f>
        <x:v>Enter valid costs</x:v>
      </x:c>
      <x:c r="C7" s="10" t="str">
        <x:f>IF(OR(COUNT($B$6,C14:C16)&lt;&gt;4,$B$6&lt;=0,MOD($B$6,1)&lt;&gt;0,MIN(C14:C16)&lt;0),"Enter valid costs",C14+C15*$B$6+C16)</x:f>
        <x:v>Enter valid costs</x:v>
      </x:c>
      <x:c r="D7" s="10" t="str">
        <x:f>IF(OR(COUNT($B$6,D14:D16)&lt;&gt;4,$B$6&lt;=0,MOD($B$6,1)&lt;&gt;0,MIN(D14:D16)&lt;0),"Enter valid costs",D14+D15*$B$6+D16)</x:f>
        <x:v>Enter valid costs</x:v>
      </x:c>
      <x:c r="E7" s="2"/>
    </x:row>
    <x:row r="8" ht="27" customHeight="1">
      <x:c r="A8" s="2"/>
      <x:c r="B8" s="2"/>
      <x:c r="C8" s="2"/>
      <x:c r="D8" s="2"/>
      <x:c r="E8" s="2"/>
    </x:row>
    <x:row r="9" ht="34" customHeight="1">
      <x:c r="A9" s="13" t="str">
        <x:v>Question / cost</x:v>
      </x:c>
      <x:c r="B9" s="13" t="str">
        <x:v>Provider A</x:v>
      </x:c>
      <x:c r="C9" s="13" t="str">
        <x:v>Provider B</x:v>
      </x:c>
      <x:c r="D9" s="13" t="str">
        <x:v>Provider C</x:v>
      </x:c>
      <x:c r="E9" s="13" t="str">
        <x:v>What to record</x:v>
      </x:c>
    </x:row>
    <x:row r="10" ht="52" customHeight="1">
      <x:c r="A10" s="14" t="str">
        <x:v>Provider and named team</x:v>
      </x:c>
      <x:c r="B10" s="6"/>
      <x:c r="C10" s="6"/>
      <x:c r="D10" s="6"/>
      <x:c r="E10" s="14" t="str">
        <x:v>Legal entity and people doing the work.</x:v>
      </x:c>
    </x:row>
    <x:row r="11" ht="52" customHeight="1">
      <x:c r="A11" s="14" t="str">
        <x:v>Quote date and source</x:v>
      </x:c>
      <x:c r="B11" s="6"/>
      <x:c r="C11" s="6"/>
      <x:c r="D11" s="6"/>
      <x:c r="E11" s="14" t="str">
        <x:v>Proposal version, date and file or URL.</x:v>
      </x:c>
    </x:row>
    <x:row r="12" ht="52" customHeight="1">
      <x:c r="A12" s="14" t="str">
        <x:v>Scope and deliverables</x:v>
      </x:c>
      <x:c r="B12" s="6"/>
      <x:c r="C12" s="6"/>
      <x:c r="D12" s="6"/>
      <x:c r="E12" s="14" t="str">
        <x:v>Same boundary, output and acceptance criteria.</x:v>
      </x:c>
    </x:row>
    <x:row r="13" ht="52" customHeight="1">
      <x:c r="A13" s="14" t="str">
        <x:v>Schedule and dependencies</x:v>
      </x:c>
      <x:c r="B13" s="6"/>
      <x:c r="C13" s="6"/>
      <x:c r="D13" s="6"/>
      <x:c r="E13" s="14" t="str">
        <x:v>Start, milestones and input you must provide.</x:v>
      </x:c>
    </x:row>
    <x:row r="14" ht="40" customHeight="1">
      <x:c r="A14" s="14" t="str">
        <x:v>One-time fees (USD)</x:v>
      </x:c>
      <x:c r="B14" s="16"/>
      <x:c r="C14" s="16"/>
      <x:c r="D14" s="16"/>
      <x:c r="E14" s="14" t="str">
        <x:v>Initial project and setup fees.</x:v>
      </x:c>
    </x:row>
    <x:row r="15" ht="40" customHeight="1">
      <x:c r="A15" s="14" t="str">
        <x:v>Recurring monthly fees (USD)</x:v>
      </x:c>
      <x:c r="B15" s="16"/>
      <x:c r="C15" s="16"/>
      <x:c r="D15" s="16"/>
      <x:c r="E15" s="14" t="str">
        <x:v>Normalize billing to a monthly amount.</x:v>
      </x:c>
    </x:row>
    <x:row r="16" ht="40" customHeight="1">
      <x:c r="A16" s="14" t="str">
        <x:v>Other period costs (USD)</x:v>
      </x:c>
      <x:c r="B16" s="16"/>
      <x:c r="C16" s="16"/>
      <x:c r="D16" s="16"/>
      <x:c r="E16" s="14" t="str">
        <x:v>Usage, travel, tax and additional known fees.</x:v>
      </x:c>
    </x:row>
    <x:row r="17" ht="52" customHeight="1">
      <x:c r="A17" s="14" t="str">
        <x:v>Pricing assumptions</x:v>
      </x:c>
      <x:c r="B17" s="6"/>
      <x:c r="C17" s="6"/>
      <x:c r="D17" s="6"/>
      <x:c r="E17" s="14" t="str">
        <x:v>Minimum term, escalations, hours and scope limits.</x:v>
      </x:c>
    </x:row>
    <x:row r="18" ht="52" customHeight="1">
      <x:c r="A18" s="14" t="str">
        <x:v>Internal responsibilities</x:v>
      </x:c>
      <x:c r="B18" s="6"/>
      <x:c r="C18" s="6"/>
      <x:c r="D18" s="6"/>
      <x:c r="E18" s="14" t="str">
        <x:v>Your team’s work and estimated time.</x:v>
      </x:c>
    </x:row>
    <x:row r="19" ht="52" customHeight="1">
      <x:c r="A19" s="14" t="str">
        <x:v>Exclusions</x:v>
      </x:c>
      <x:c r="B19" s="6"/>
      <x:c r="C19" s="6"/>
      <x:c r="D19" s="6"/>
      <x:c r="E19" s="14" t="str">
        <x:v>What is explicitly outside the engagement.</x:v>
      </x:c>
    </x:row>
    <x:row r="20" ht="52" customHeight="1">
      <x:c r="A20" s="14" t="str">
        <x:v>Relevant evidence</x:v>
      </x:c>
      <x:c r="B20" s="6"/>
      <x:c r="C20" s="6"/>
      <x:c r="D20" s="6"/>
      <x:c r="E20" s="14" t="str">
        <x:v>Credentials, references and comparable work.</x:v>
      </x:c>
    </x:row>
    <x:row r="21" ht="52" customHeight="1">
      <x:c r="A21" s="14" t="str">
        <x:v>Payment and change terms</x:v>
      </x:c>
      <x:c r="B21" s="6"/>
      <x:c r="C21" s="6"/>
      <x:c r="D21" s="6"/>
      <x:c r="E21" s="14" t="str">
        <x:v>Deposits, milestones and change approvals.</x:v>
      </x:c>
    </x:row>
    <x:row r="22" ht="52" customHeight="1">
      <x:c r="A22" s="14" t="str">
        <x:v>Renewal and exit</x:v>
      </x:c>
      <x:c r="B22" s="6"/>
      <x:c r="C22" s="6"/>
      <x:c r="D22" s="6"/>
      <x:c r="E22" s="14" t="str">
        <x:v>Notice, data export, handoff and cancellation.</x:v>
      </x:c>
    </x:row>
    <x:row r="23" ht="52" customHeight="1">
      <x:c r="A23" s="14" t="str">
        <x:v>Information handling</x:v>
      </x:c>
      <x:c r="B23" s="6"/>
      <x:c r="C23" s="6"/>
      <x:c r="D23" s="6"/>
      <x:c r="E23" s="14" t="str">
        <x:v>Access, hosting, subprocessors and AI use.</x:v>
      </x:c>
    </x:row>
    <x:row r="24" ht="52" customHeight="1">
      <x:c r="A24" s="14" t="str">
        <x:v>Open questions</x:v>
      </x:c>
      <x:c r="B24" s="6"/>
      <x:c r="C24" s="6"/>
      <x:c r="D24" s="6"/>
      <x:c r="E24" s="14" t="str">
        <x:v>Unresolved issues before a decision.</x:v>
      </x:c>
    </x:row>
    <x:row r="25" ht="52" customHeight="1">
      <x:c r="A25" s="14" t="str">
        <x:v>Decision and reason</x:v>
      </x:c>
      <x:c r="B25" s="6"/>
      <x:c r="C25" s="6"/>
      <x:c r="D25" s="6"/>
      <x:c r="E25" s="14" t="str">
        <x:v>Fit and tradeoffs; the cheapest is not automatic.</x:v>
      </x:c>
    </x:row>
    <x:row r="26" ht="52" customHeight="1">
      <x:c r="A26" s="14" t="str">
        <x:v>Decision owner and date</x:v>
      </x:c>
      <x:c r="B26" s="6"/>
      <x:c r="C26" s="6"/>
      <x:c r="D26" s="6"/>
      <x:c r="E26" s="14" t="str">
        <x:v>Who follows up and when.</x:v>
      </x:c>
    </x:row>
    <x:row r="27" ht="27" customHeight="1">
      <x:c r="A27" s="2"/>
      <x:c r="B27" s="2"/>
      <x:c r="C27" s="2"/>
      <x:c r="D27" s="2"/>
      <x:c r="E27" s="2"/>
    </x:row>
  </x:sheetData>
  <x:pageMargins left="0.7" right="0.7" top="0.75" bottom="0.75" header="0.3" footer="0.3"/>
</x:worksheet>
</file>